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<sst xmlns="http://schemas.openxmlformats.org/spreadsheetml/2006/main" count="313" uniqueCount="136">
  <si>
    <t>dona</t>
  </si>
  <si>
    <t>Мактабгача таълим агентлиги томонидан Davlat budjeti, davlat maqsadli jamgʻarmalari hamda budjet tashkilotlarining byudjetdan tashqari jamgʻarmalari hisobidan 2024-yil birinchi yarim yilligida xarid qilinishi rejalashtirilgan tovarlar (ishlar, xizmatlar) toʻgʻrisidagi 
maʼlumotlar</t>
  </si>
  <si>
    <t>№</t>
  </si>
  <si>
    <t>Jihozlar nomi</t>
  </si>
  <si>
    <t>Bolalar javoni (besh qismli)</t>
  </si>
  <si>
    <t>Skameyka</t>
  </si>
  <si>
    <t>Gurux xonasi uchun mebellar to‘plami</t>
  </si>
  <si>
    <t>Bolalar stoli va stuli №1 (4 o‘rinli, Stol-1 dona, stul-4 dona)</t>
  </si>
  <si>
    <t>to‘plam</t>
  </si>
  <si>
    <t>Bolalar stoli va stuli №2 (4 o‘rinli, Stol-1 dona, stul-4 dona)</t>
  </si>
  <si>
    <t>Tarbiyachi uchun bir tumbalik stol</t>
  </si>
  <si>
    <t>Tarbiyachi uchun yarim yumshoq stul</t>
  </si>
  <si>
    <t xml:space="preserve"> Kitob  javoni</t>
  </si>
  <si>
    <t>Kitob  javoni (hujjatlar uchun)</t>
  </si>
  <si>
    <t>Doska</t>
  </si>
  <si>
    <t>O‘yin markazlari</t>
  </si>
  <si>
    <t>"Shifokor" o‘yin maydoni</t>
  </si>
  <si>
    <t>"Sartaroshxona" o‘yin maydoni</t>
  </si>
  <si>
    <t>"Oshxona" o‘yin maydoni</t>
  </si>
  <si>
    <t>"Do‘kon" o‘yin maydoni</t>
  </si>
  <si>
    <t>Yotoqxona mebellari</t>
  </si>
  <si>
    <t>Bir qavatli bolalar krovati yigiladigan (matrasi bilan)</t>
  </si>
  <si>
    <t>Ikki qavatli bolalar krovati (matrasi bilan)</t>
  </si>
  <si>
    <t>Choyshablar uchun javon</t>
  </si>
  <si>
    <t>Tibbiyot xonasi uchun mebellar</t>
  </si>
  <si>
    <t>Shifokar uchun bir tumbalik stol</t>
  </si>
  <si>
    <t>Kitob javoni (hujjatlar uchun)</t>
  </si>
  <si>
    <t>Yarim yumshoq stul</t>
  </si>
  <si>
    <t>Psixolog xonasi uchun mebellar</t>
  </si>
  <si>
    <t>Bir tumbalik stol</t>
  </si>
  <si>
    <t>Bolalar stoli va stuli №2 (2 o‘rinli, stol – 1 dona, stul – 2 dona)</t>
  </si>
  <si>
    <t>Didaktik o‘yinlar,  turli xil  o‘yinchoqlar va qo‘llanmalar uchun javon</t>
  </si>
  <si>
    <t>Nutq terapevti (defektolog) xonasi</t>
  </si>
  <si>
    <t xml:space="preserve">Bolalar stuli №2 </t>
  </si>
  <si>
    <t>Uslubchi xonasi</t>
  </si>
  <si>
    <t>Markerli doska</t>
  </si>
  <si>
    <t>Xo‘jalik mudiri xonasi</t>
  </si>
  <si>
    <t>Oshxona uchun mebellar</t>
  </si>
  <si>
    <t>Ovqatlanish uchun stol va stul №1,  (Olti o‘rindiqli, stol-1 dona, stul-6 dona)</t>
  </si>
  <si>
    <t>Ovqatlanish uchun stol va stul №2,  (Olti o‘rindiqli, stol-1 dona, stul-6 dona)</t>
  </si>
  <si>
    <t>Sport va musiqa zali</t>
  </si>
  <si>
    <t>Bolalar stuli</t>
  </si>
  <si>
    <t>Gimnastika skameykasi</t>
  </si>
  <si>
    <t>Bolalar uchun to‘shak va choyshablar to‘plami</t>
  </si>
  <si>
    <t>Bolalar uchun to‘shak to‘plami (adyol, yostiq)</t>
  </si>
  <si>
    <t>Bolalar choyshablari to‘plami (yostiq, choyshab, ko‘rpa jildi)</t>
  </si>
  <si>
    <t>Gilamlar</t>
  </si>
  <si>
    <t>Gilam (12kv/m = 3x4) (gurhlar uchun)</t>
  </si>
  <si>
    <t>Gilam (12kv/m = 3x4) (sport va musika xonasiga)</t>
  </si>
  <si>
    <t>Oshxona va tibbiy xonasi uchun jihozlar</t>
  </si>
  <si>
    <t>Elektr plita (4 komforali)</t>
  </si>
  <si>
    <t>Elektr plita (6 komforali)</t>
  </si>
  <si>
    <t>Idish-tovoq va mahsulotlarni yuvish uchun 2 seksiyali vanna</t>
  </si>
  <si>
    <t>Idish-tovoqlar uchun javon (stellaj)</t>
  </si>
  <si>
    <t>Mahsulotlar saqlash uchun javon (stellaj)</t>
  </si>
  <si>
    <t xml:space="preserve">Idish-tovoqlar yuvish uchun stol </t>
  </si>
  <si>
    <t>Tibbiyot javoni</t>
  </si>
  <si>
    <t>Kushetka</t>
  </si>
  <si>
    <t>Idish-tovoqlar</t>
  </si>
  <si>
    <t>Idishlar (kosa(likopcha), likopcha, krujka, qoshiq)</t>
  </si>
  <si>
    <t>Texnikalar</t>
  </si>
  <si>
    <t>Kir yuvish mashinasi  (yarim avtomat)</t>
  </si>
  <si>
    <t>Sovutgich (215 l. dan kam bo‘lmagan)</t>
  </si>
  <si>
    <t>Sovutkich (90 l.)</t>
  </si>
  <si>
    <t>Bolalarni boshlang‘ich ta’limga majburiy bir yillik tayyorlash  xonalari uchun xarid qilinadigan mebel va boshqa jihozlarning nomi to‘g‘risida 
MAʻLUMOT</t>
  </si>
  <si>
    <t>O‘l.bir.</t>
  </si>
  <si>
    <t xml:space="preserve">Bolalar stoli №2  </t>
  </si>
  <si>
    <t>Bolalar stuli №2</t>
  </si>
  <si>
    <t>Devorga ilgich</t>
  </si>
  <si>
    <t>Gilam (1 dona. 12kv/m = 3m x 4m)</t>
  </si>
  <si>
    <t>Oʻlchov birligi</t>
  </si>
  <si>
    <t>Қабулхона учун мебеллар</t>
  </si>
  <si>
    <t>Batareyka AA/R6, durasell, 1. 5 V</t>
  </si>
  <si>
    <t>Batareyka AAA/R6, durasell, 1. 5 V</t>
  </si>
  <si>
    <t xml:space="preserve">Gel ruchka dlya rukovodstva 0.5/0.7/1.0/1.4 mm   </t>
  </si>
  <si>
    <t>Dыrokol na 20l*80gr, s fiksatorom</t>
  </si>
  <si>
    <t xml:space="preserve">Jurnal dlya registratsii  </t>
  </si>
  <si>
    <t>Kalkulyator 12 razr.</t>
  </si>
  <si>
    <t xml:space="preserve">Kanslariyaskiy nojnisы </t>
  </si>
  <si>
    <t>Gel dlya mыtya posuda</t>
  </si>
  <si>
    <t>Chistayuщiy sredstva</t>
  </si>
  <si>
    <t>Voda 18,9 l</t>
  </si>
  <si>
    <t>sht</t>
  </si>
  <si>
    <t>Bumaga A4</t>
  </si>
  <si>
    <t>pachka</t>
  </si>
  <si>
    <t>Usluga chiller</t>
  </si>
  <si>
    <t>usluga</t>
  </si>
  <si>
    <t>Zapravka kartridj</t>
  </si>
  <si>
    <t>Jidkoye mыlo</t>
  </si>
  <si>
    <t>Poket dlya musora</t>
  </si>
  <si>
    <t>Mыlo xozyayustvennoye</t>
  </si>
  <si>
    <t>Tryapka polovoye rulon</t>
  </si>
  <si>
    <t>Sredstvo dlya styokl</t>
  </si>
  <si>
    <t>Щetka dlya kovrovi</t>
  </si>
  <si>
    <t>Yorsh dlya tualeta</t>
  </si>
  <si>
    <t>Osvejitel vozduxa</t>
  </si>
  <si>
    <t>Chitoyaщego sredstvo (domestos)</t>
  </si>
  <si>
    <t>Svetnoye tryapka v pachke 3 sht</t>
  </si>
  <si>
    <t>Tryapka delfin</t>
  </si>
  <si>
    <t>Tryapka mob dlya shvabra</t>
  </si>
  <si>
    <t>Voda montella 0,33 l</t>
  </si>
  <si>
    <t>rul</t>
  </si>
  <si>
    <t>pach</t>
  </si>
  <si>
    <t>May</t>
  </si>
  <si>
    <t>Iyun</t>
  </si>
  <si>
    <t>Mart</t>
  </si>
  <si>
    <t>Dvustoronnyaya kleykaya lenta 12 mm x10 m</t>
  </si>
  <si>
    <t xml:space="preserve">Nastolnыy nabor 9 predm </t>
  </si>
  <si>
    <t>komp</t>
  </si>
  <si>
    <t xml:space="preserve">Svetnaya bumaga A3 100sht  </t>
  </si>
  <si>
    <t>Shilo (Begiz)</t>
  </si>
  <si>
    <t xml:space="preserve">Chernila dlya pechati </t>
  </si>
  <si>
    <t>Podushka smennaya Solor R40</t>
  </si>
  <si>
    <t>Nitka dlya sshivaniya dokumentov</t>
  </si>
  <si>
    <t>Apparat osvejitel vozduxa</t>
  </si>
  <si>
    <t>Perchatki rezinovыe xozyaystvennыe</t>
  </si>
  <si>
    <t>Elektrochaynki</t>
  </si>
  <si>
    <t>Chistol</t>
  </si>
  <si>
    <t>Chistoyaщego sredstvo</t>
  </si>
  <si>
    <t xml:space="preserve">Ruchka sharik. krasnыe  </t>
  </si>
  <si>
    <t xml:space="preserve">Ruchka sharik. siniy  </t>
  </si>
  <si>
    <t xml:space="preserve">Ruchka sharik. chyornыe  </t>
  </si>
  <si>
    <t xml:space="preserve">Samokl.bum (50x12mmX4)  </t>
  </si>
  <si>
    <t>Samokl.bum (76x19mmX4)</t>
  </si>
  <si>
    <t>Samokl.bum (76x76mmX4)</t>
  </si>
  <si>
    <t>Stiker bumaga dlya zametok</t>
  </si>
  <si>
    <t>Paket dlya musora</t>
  </si>
  <si>
    <t>Щetka dlya kovrov</t>
  </si>
  <si>
    <t>Ramka</t>
  </si>
  <si>
    <t>T/r</t>
  </si>
  <si>
    <t>Tovar va xizmat nomi</t>
  </si>
  <si>
    <t>Miqdori</t>
  </si>
  <si>
    <t>Yanvar</t>
  </si>
  <si>
    <t>Fevral</t>
  </si>
  <si>
    <t>Aprel</t>
  </si>
  <si>
    <t>2024-yilda maktabgacha taʼlim tashkilotlari uchun xarid qilinadigan mebel va boshqa jihozlarning nomi toʻgʻrisida 
MAʼLUMOT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</si>
</sst>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_ ;[Red]\-#,##0.00\ "/>
    <numFmt numFmtId="167" formatCode="_-* #,##0\ _₽_-;\-* #,##0\ _₽_-;_-* &quot;-&quot;??\ _₽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_р_._-;\-* #,##0.00_р_._-;_-* &quot;-&quot;??_р_._-;_-@_-"/>
    <numFmt numFmtId="173" formatCode="0_ ;[Red]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medium"/>
      <top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/>
      <bottom/>
    </border>
    <border>
      <left style="thin"/>
      <right style="medium"/>
      <top style="hair"/>
      <bottom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43" fontId="3" fillId="33" borderId="0" xfId="62" applyFont="1" applyFill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/>
    </xf>
    <xf numFmtId="0" fontId="2" fillId="2" borderId="13" xfId="54" applyFont="1" applyFill="1" applyBorder="1" applyAlignment="1">
      <alignment horizontal="center" vertical="center" wrapText="1"/>
      <protection/>
    </xf>
    <xf numFmtId="0" fontId="2" fillId="2" borderId="14" xfId="54" applyFont="1" applyFill="1" applyBorder="1" applyAlignment="1">
      <alignment horizontal="center" vertical="center" wrapText="1"/>
      <protection/>
    </xf>
    <xf numFmtId="0" fontId="24" fillId="0" borderId="15" xfId="53" applyFont="1" applyBorder="1" applyAlignment="1">
      <alignment horizontal="center" vertical="center" wrapText="1"/>
      <protection/>
    </xf>
    <xf numFmtId="0" fontId="2" fillId="0" borderId="16" xfId="54" applyFont="1" applyBorder="1" applyAlignment="1">
      <alignment horizontal="center" vertical="center" wrapText="1"/>
      <protection/>
    </xf>
    <xf numFmtId="0" fontId="3" fillId="0" borderId="17" xfId="54" applyFont="1" applyBorder="1" applyAlignment="1">
      <alignment horizontal="center" vertical="center" wrapText="1"/>
      <protection/>
    </xf>
    <xf numFmtId="0" fontId="3" fillId="0" borderId="15" xfId="54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left" vertical="center" wrapText="1"/>
      <protection/>
    </xf>
    <xf numFmtId="0" fontId="3" fillId="0" borderId="19" xfId="54" applyFont="1" applyBorder="1" applyAlignment="1">
      <alignment horizontal="center" vertical="center" wrapText="1"/>
      <protection/>
    </xf>
    <xf numFmtId="0" fontId="3" fillId="0" borderId="20" xfId="54" applyFont="1" applyBorder="1" applyAlignment="1">
      <alignment horizontal="center" vertical="center" wrapText="1"/>
      <protection/>
    </xf>
    <xf numFmtId="0" fontId="3" fillId="0" borderId="21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center" vertical="center" wrapText="1"/>
      <protection/>
    </xf>
    <xf numFmtId="0" fontId="3" fillId="0" borderId="23" xfId="54" applyFont="1" applyBorder="1" applyAlignment="1">
      <alignment horizontal="center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5" xfId="54" applyFont="1" applyBorder="1" applyAlignment="1">
      <alignment horizontal="center" vertical="center" wrapText="1"/>
      <protection/>
    </xf>
    <xf numFmtId="0" fontId="3" fillId="0" borderId="26" xfId="54" applyFont="1" applyBorder="1" applyAlignment="1">
      <alignment horizontal="left" vertical="center" wrapText="1"/>
      <protection/>
    </xf>
    <xf numFmtId="0" fontId="2" fillId="0" borderId="26" xfId="54" applyFont="1" applyBorder="1" applyAlignment="1">
      <alignment horizontal="center" vertical="center" wrapText="1"/>
      <protection/>
    </xf>
    <xf numFmtId="0" fontId="3" fillId="0" borderId="27" xfId="54" applyFont="1" applyBorder="1" applyAlignment="1">
      <alignment horizontal="center" vertical="center" wrapText="1"/>
      <protection/>
    </xf>
    <xf numFmtId="0" fontId="3" fillId="0" borderId="28" xfId="54" applyFont="1" applyBorder="1" applyAlignment="1">
      <alignment horizontal="center" vertical="center" wrapText="1"/>
      <protection/>
    </xf>
    <xf numFmtId="0" fontId="3" fillId="0" borderId="29" xfId="54" applyFont="1" applyBorder="1" applyAlignment="1">
      <alignment horizontal="center" vertical="center" wrapText="1"/>
      <protection/>
    </xf>
    <xf numFmtId="0" fontId="3" fillId="0" borderId="30" xfId="54" applyFont="1" applyBorder="1" applyAlignment="1">
      <alignment horizontal="left" vertical="center" wrapText="1"/>
      <protection/>
    </xf>
    <xf numFmtId="0" fontId="3" fillId="0" borderId="31" xfId="54" applyFont="1" applyBorder="1" applyAlignment="1">
      <alignment horizontal="center" vertical="center" wrapText="1"/>
      <protection/>
    </xf>
    <xf numFmtId="0" fontId="2" fillId="0" borderId="0" xfId="54" applyFont="1" applyAlignment="1">
      <alignment horizontal="center" vertical="center" wrapText="1"/>
      <protection/>
    </xf>
    <xf numFmtId="0" fontId="2" fillId="2" borderId="32" xfId="54" applyFont="1" applyFill="1" applyBorder="1" applyAlignment="1">
      <alignment horizontal="center" vertical="center" wrapText="1"/>
      <protection/>
    </xf>
    <xf numFmtId="0" fontId="3" fillId="0" borderId="33" xfId="54" applyFont="1" applyBorder="1" applyAlignment="1">
      <alignment horizontal="center" vertical="center" wrapText="1"/>
      <protection/>
    </xf>
    <xf numFmtId="0" fontId="3" fillId="0" borderId="16" xfId="54" applyFont="1" applyBorder="1" applyAlignment="1">
      <alignment vertical="center" wrapText="1"/>
      <protection/>
    </xf>
    <xf numFmtId="0" fontId="3" fillId="0" borderId="34" xfId="54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vertical="center" wrapText="1"/>
      <protection/>
    </xf>
    <xf numFmtId="0" fontId="3" fillId="0" borderId="35" xfId="54" applyFont="1" applyBorder="1" applyAlignment="1">
      <alignment horizontal="center" vertical="center" wrapText="1"/>
      <protection/>
    </xf>
    <xf numFmtId="0" fontId="45" fillId="0" borderId="0" xfId="0" applyFont="1" applyAlignment="1">
      <alignment/>
    </xf>
    <xf numFmtId="0" fontId="46" fillId="0" borderId="0" xfId="0" applyFont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4" xfId="53"/>
    <cellStyle name="Обычный_Копия Лот охирги (класс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4.140625" style="12" bestFit="1" customWidth="1"/>
    <col min="2" max="2" width="65.28125" style="12" customWidth="1"/>
    <col min="3" max="3" width="16.00390625" style="12" customWidth="1"/>
    <col min="4" max="4" width="14.00390625" style="12" customWidth="1"/>
    <col min="5" max="16384" width="9.140625" style="12" customWidth="1"/>
  </cols>
  <sheetData>
    <row r="1" spans="1:4" s="7" customFormat="1" ht="72.75" customHeight="1">
      <c r="A1" s="5" t="s">
        <v>1</v>
      </c>
      <c r="B1" s="4"/>
      <c r="C1" s="4"/>
      <c r="D1" s="4"/>
    </row>
    <row r="2" spans="1:5" s="6" customFormat="1" ht="29.25" customHeight="1">
      <c r="A2" s="3" t="s">
        <v>129</v>
      </c>
      <c r="B2" s="3" t="s">
        <v>130</v>
      </c>
      <c r="C2" s="3" t="s">
        <v>70</v>
      </c>
      <c r="D2" s="3" t="s">
        <v>131</v>
      </c>
      <c r="E2" s="8"/>
    </row>
    <row r="3" spans="1:5" s="6" customFormat="1" ht="15.75">
      <c r="A3" s="9" t="s">
        <v>132</v>
      </c>
      <c r="B3" s="10"/>
      <c r="C3" s="10"/>
      <c r="D3" s="10"/>
      <c r="E3" s="8"/>
    </row>
    <row r="4" spans="1:5" s="6" customFormat="1" ht="15.75">
      <c r="A4" s="2">
        <v>1</v>
      </c>
      <c r="B4" s="11" t="s">
        <v>88</v>
      </c>
      <c r="C4" s="1" t="s">
        <v>0</v>
      </c>
      <c r="D4" s="1">
        <v>50</v>
      </c>
      <c r="E4" s="8"/>
    </row>
    <row r="5" spans="1:5" s="6" customFormat="1" ht="15.75">
      <c r="A5" s="2">
        <f>+A4+1</f>
        <v>2</v>
      </c>
      <c r="B5" s="11" t="s">
        <v>126</v>
      </c>
      <c r="C5" s="1" t="s">
        <v>101</v>
      </c>
      <c r="D5" s="1">
        <v>100</v>
      </c>
      <c r="E5" s="8"/>
    </row>
    <row r="6" spans="1:5" s="6" customFormat="1" ht="15.75">
      <c r="A6" s="2">
        <f>+A5+1</f>
        <v>3</v>
      </c>
      <c r="B6" s="11" t="s">
        <v>90</v>
      </c>
      <c r="C6" s="1" t="s">
        <v>0</v>
      </c>
      <c r="D6" s="1">
        <v>50</v>
      </c>
      <c r="E6" s="8"/>
    </row>
    <row r="7" spans="1:5" s="6" customFormat="1" ht="15.75">
      <c r="A7" s="2">
        <f>+A6+1</f>
        <v>4</v>
      </c>
      <c r="B7" s="11" t="s">
        <v>91</v>
      </c>
      <c r="C7" s="1" t="s">
        <v>101</v>
      </c>
      <c r="D7" s="1">
        <v>2</v>
      </c>
      <c r="E7" s="8"/>
    </row>
    <row r="8" spans="1:5" s="6" customFormat="1" ht="15.75">
      <c r="A8" s="2">
        <f>+A7+1</f>
        <v>5</v>
      </c>
      <c r="B8" s="11" t="s">
        <v>92</v>
      </c>
      <c r="C8" s="1" t="s">
        <v>0</v>
      </c>
      <c r="D8" s="1">
        <v>25</v>
      </c>
      <c r="E8" s="8"/>
    </row>
    <row r="9" spans="1:5" s="6" customFormat="1" ht="15.75">
      <c r="A9" s="2">
        <f>+A8+1</f>
        <v>6</v>
      </c>
      <c r="B9" s="11" t="s">
        <v>127</v>
      </c>
      <c r="C9" s="1" t="s">
        <v>0</v>
      </c>
      <c r="D9" s="1">
        <v>10</v>
      </c>
      <c r="E9" s="8"/>
    </row>
    <row r="10" spans="1:5" s="6" customFormat="1" ht="15.75">
      <c r="A10" s="2">
        <v>7</v>
      </c>
      <c r="B10" s="11" t="s">
        <v>128</v>
      </c>
      <c r="C10" s="1" t="s">
        <v>0</v>
      </c>
      <c r="D10" s="1">
        <v>100</v>
      </c>
      <c r="E10" s="8"/>
    </row>
    <row r="11" spans="1:5" s="6" customFormat="1" ht="15.75" customHeight="1">
      <c r="A11" s="2">
        <v>8</v>
      </c>
      <c r="B11" s="11" t="s">
        <v>94</v>
      </c>
      <c r="C11" s="1" t="s">
        <v>0</v>
      </c>
      <c r="D11" s="1">
        <v>30</v>
      </c>
      <c r="E11" s="8"/>
    </row>
    <row r="12" spans="1:5" s="6" customFormat="1" ht="15.75" customHeight="1">
      <c r="A12" s="2">
        <v>9</v>
      </c>
      <c r="B12" s="11" t="s">
        <v>83</v>
      </c>
      <c r="C12" s="1" t="s">
        <v>84</v>
      </c>
      <c r="D12" s="1">
        <v>60</v>
      </c>
      <c r="E12" s="8"/>
    </row>
    <row r="13" spans="1:5" s="6" customFormat="1" ht="15.75" customHeight="1">
      <c r="A13" s="2">
        <v>10</v>
      </c>
      <c r="B13" s="11" t="s">
        <v>85</v>
      </c>
      <c r="C13" s="1" t="s">
        <v>86</v>
      </c>
      <c r="D13" s="1">
        <v>1</v>
      </c>
      <c r="E13" s="8"/>
    </row>
    <row r="14" spans="1:5" s="6" customFormat="1" ht="15.75" customHeight="1">
      <c r="A14" s="2">
        <v>11</v>
      </c>
      <c r="B14" s="11" t="s">
        <v>87</v>
      </c>
      <c r="C14" s="1" t="s">
        <v>86</v>
      </c>
      <c r="D14" s="1">
        <v>1</v>
      </c>
      <c r="E14" s="8"/>
    </row>
    <row r="15" spans="1:5" s="6" customFormat="1" ht="15.75">
      <c r="A15" s="9" t="s">
        <v>133</v>
      </c>
      <c r="B15" s="10"/>
      <c r="C15" s="10"/>
      <c r="D15" s="10"/>
      <c r="E15" s="8"/>
    </row>
    <row r="16" spans="1:5" s="6" customFormat="1" ht="15.75">
      <c r="A16" s="2">
        <v>1</v>
      </c>
      <c r="B16" s="11" t="s">
        <v>119</v>
      </c>
      <c r="C16" s="1" t="s">
        <v>0</v>
      </c>
      <c r="D16" s="1">
        <v>100</v>
      </c>
      <c r="E16" s="8"/>
    </row>
    <row r="17" spans="1:5" s="6" customFormat="1" ht="15.75">
      <c r="A17" s="2">
        <f aca="true" t="shared" si="0" ref="A17:A22">+A16+1</f>
        <v>2</v>
      </c>
      <c r="B17" s="11" t="s">
        <v>120</v>
      </c>
      <c r="C17" s="1" t="s">
        <v>0</v>
      </c>
      <c r="D17" s="1">
        <v>400</v>
      </c>
      <c r="E17" s="8"/>
    </row>
    <row r="18" spans="1:5" s="6" customFormat="1" ht="15.75">
      <c r="A18" s="2">
        <f t="shared" si="0"/>
        <v>3</v>
      </c>
      <c r="B18" s="11" t="s">
        <v>121</v>
      </c>
      <c r="C18" s="1" t="s">
        <v>0</v>
      </c>
      <c r="D18" s="1">
        <v>100</v>
      </c>
      <c r="E18" s="8"/>
    </row>
    <row r="19" spans="1:5" s="6" customFormat="1" ht="15.75">
      <c r="A19" s="2">
        <f t="shared" si="0"/>
        <v>4</v>
      </c>
      <c r="B19" s="11" t="s">
        <v>122</v>
      </c>
      <c r="C19" s="1" t="s">
        <v>102</v>
      </c>
      <c r="D19" s="1">
        <v>120</v>
      </c>
      <c r="E19" s="8"/>
    </row>
    <row r="20" spans="1:5" s="6" customFormat="1" ht="15.75">
      <c r="A20" s="2">
        <f t="shared" si="0"/>
        <v>5</v>
      </c>
      <c r="B20" s="11" t="s">
        <v>123</v>
      </c>
      <c r="C20" s="1" t="s">
        <v>102</v>
      </c>
      <c r="D20" s="1">
        <v>115</v>
      </c>
      <c r="E20" s="8"/>
    </row>
    <row r="21" spans="1:5" s="6" customFormat="1" ht="15.75">
      <c r="A21" s="2">
        <f t="shared" si="0"/>
        <v>6</v>
      </c>
      <c r="B21" s="11" t="s">
        <v>124</v>
      </c>
      <c r="C21" s="1" t="s">
        <v>102</v>
      </c>
      <c r="D21" s="1">
        <v>135</v>
      </c>
      <c r="E21" s="8"/>
    </row>
    <row r="22" spans="1:5" s="6" customFormat="1" ht="15.75">
      <c r="A22" s="2">
        <f t="shared" si="0"/>
        <v>7</v>
      </c>
      <c r="B22" s="11" t="s">
        <v>125</v>
      </c>
      <c r="C22" s="1" t="s">
        <v>102</v>
      </c>
      <c r="D22" s="1">
        <v>120</v>
      </c>
      <c r="E22" s="8"/>
    </row>
    <row r="23" spans="1:5" s="6" customFormat="1" ht="15.75" customHeight="1">
      <c r="A23" s="2">
        <v>9</v>
      </c>
      <c r="B23" s="11" t="s">
        <v>83</v>
      </c>
      <c r="C23" s="1" t="s">
        <v>84</v>
      </c>
      <c r="D23" s="1">
        <v>60</v>
      </c>
      <c r="E23" s="8"/>
    </row>
    <row r="24" spans="1:5" s="6" customFormat="1" ht="15.75" customHeight="1">
      <c r="A24" s="2">
        <v>10</v>
      </c>
      <c r="B24" s="11" t="s">
        <v>85</v>
      </c>
      <c r="C24" s="1" t="s">
        <v>86</v>
      </c>
      <c r="D24" s="1">
        <v>1</v>
      </c>
      <c r="E24" s="8"/>
    </row>
    <row r="25" spans="1:5" s="6" customFormat="1" ht="15.75" customHeight="1">
      <c r="A25" s="2">
        <v>11</v>
      </c>
      <c r="B25" s="11" t="s">
        <v>87</v>
      </c>
      <c r="C25" s="1" t="s">
        <v>86</v>
      </c>
      <c r="D25" s="1">
        <v>1</v>
      </c>
      <c r="E25" s="8"/>
    </row>
    <row r="26" spans="1:5" s="6" customFormat="1" ht="15.75">
      <c r="A26" s="9" t="s">
        <v>105</v>
      </c>
      <c r="B26" s="10"/>
      <c r="C26" s="10"/>
      <c r="D26" s="10"/>
      <c r="E26" s="8"/>
    </row>
    <row r="27" spans="1:5" s="6" customFormat="1" ht="15.75">
      <c r="A27" s="2">
        <v>1</v>
      </c>
      <c r="B27" s="11" t="s">
        <v>106</v>
      </c>
      <c r="C27" s="1" t="s">
        <v>0</v>
      </c>
      <c r="D27" s="1">
        <v>10</v>
      </c>
      <c r="E27" s="8"/>
    </row>
    <row r="28" spans="1:5" s="6" customFormat="1" ht="15.75">
      <c r="A28" s="2">
        <f aca="true" t="shared" si="1" ref="A28:A33">+A27+1</f>
        <v>2</v>
      </c>
      <c r="B28" s="11" t="s">
        <v>107</v>
      </c>
      <c r="C28" s="1" t="s">
        <v>108</v>
      </c>
      <c r="D28" s="1">
        <v>5</v>
      </c>
      <c r="E28" s="8"/>
    </row>
    <row r="29" spans="1:5" s="6" customFormat="1" ht="15.75">
      <c r="A29" s="2">
        <f t="shared" si="1"/>
        <v>3</v>
      </c>
      <c r="B29" s="11" t="s">
        <v>109</v>
      </c>
      <c r="C29" s="1" t="s">
        <v>102</v>
      </c>
      <c r="D29" s="1">
        <v>10</v>
      </c>
      <c r="E29" s="8"/>
    </row>
    <row r="30" spans="1:5" s="6" customFormat="1" ht="15.75">
      <c r="A30" s="2">
        <f t="shared" si="1"/>
        <v>4</v>
      </c>
      <c r="B30" s="11" t="s">
        <v>110</v>
      </c>
      <c r="C30" s="1" t="s">
        <v>0</v>
      </c>
      <c r="D30" s="1">
        <v>1</v>
      </c>
      <c r="E30" s="8"/>
    </row>
    <row r="31" spans="1:5" s="6" customFormat="1" ht="15.75">
      <c r="A31" s="2">
        <f t="shared" si="1"/>
        <v>5</v>
      </c>
      <c r="B31" s="11" t="s">
        <v>111</v>
      </c>
      <c r="C31" s="1" t="s">
        <v>0</v>
      </c>
      <c r="D31" s="1">
        <v>20</v>
      </c>
      <c r="E31" s="8"/>
    </row>
    <row r="32" spans="1:5" s="6" customFormat="1" ht="15.75">
      <c r="A32" s="2">
        <f t="shared" si="1"/>
        <v>6</v>
      </c>
      <c r="B32" s="11" t="s">
        <v>112</v>
      </c>
      <c r="C32" s="1" t="s">
        <v>0</v>
      </c>
      <c r="D32" s="1">
        <v>20</v>
      </c>
      <c r="E32" s="8"/>
    </row>
    <row r="33" spans="1:5" s="6" customFormat="1" ht="15.75">
      <c r="A33" s="2">
        <f t="shared" si="1"/>
        <v>7</v>
      </c>
      <c r="B33" s="11" t="s">
        <v>113</v>
      </c>
      <c r="C33" s="1" t="s">
        <v>0</v>
      </c>
      <c r="D33" s="1">
        <v>10</v>
      </c>
      <c r="E33" s="8"/>
    </row>
    <row r="34" spans="1:5" s="6" customFormat="1" ht="15.75" customHeight="1">
      <c r="A34" s="2">
        <v>9</v>
      </c>
      <c r="B34" s="11" t="s">
        <v>83</v>
      </c>
      <c r="C34" s="1" t="s">
        <v>84</v>
      </c>
      <c r="D34" s="1">
        <v>60</v>
      </c>
      <c r="E34" s="8"/>
    </row>
    <row r="35" spans="1:5" s="6" customFormat="1" ht="15.75" customHeight="1">
      <c r="A35" s="2">
        <v>10</v>
      </c>
      <c r="B35" s="11" t="s">
        <v>85</v>
      </c>
      <c r="C35" s="1" t="s">
        <v>86</v>
      </c>
      <c r="D35" s="1">
        <v>1</v>
      </c>
      <c r="E35" s="8"/>
    </row>
    <row r="36" spans="1:5" s="6" customFormat="1" ht="15.75" customHeight="1">
      <c r="A36" s="2">
        <v>11</v>
      </c>
      <c r="B36" s="11" t="s">
        <v>87</v>
      </c>
      <c r="C36" s="1" t="s">
        <v>86</v>
      </c>
      <c r="D36" s="1">
        <v>1</v>
      </c>
      <c r="E36" s="8"/>
    </row>
    <row r="37" spans="1:4" s="6" customFormat="1" ht="14.25" customHeight="1">
      <c r="A37" s="9" t="s">
        <v>134</v>
      </c>
      <c r="B37" s="10"/>
      <c r="C37" s="10"/>
      <c r="D37" s="10"/>
    </row>
    <row r="38" spans="1:4" s="6" customFormat="1" ht="15.75">
      <c r="A38" s="2">
        <v>1</v>
      </c>
      <c r="B38" s="11" t="s">
        <v>81</v>
      </c>
      <c r="C38" s="1" t="s">
        <v>0</v>
      </c>
      <c r="D38" s="1">
        <v>100</v>
      </c>
    </row>
    <row r="39" spans="1:4" s="6" customFormat="1" ht="15.75">
      <c r="A39" s="2">
        <f aca="true" t="shared" si="2" ref="A39:A44">+A38+1</f>
        <v>2</v>
      </c>
      <c r="B39" s="11" t="s">
        <v>114</v>
      </c>
      <c r="C39" s="1" t="s">
        <v>101</v>
      </c>
      <c r="D39" s="1">
        <v>100</v>
      </c>
    </row>
    <row r="40" spans="1:4" s="6" customFormat="1" ht="15.75">
      <c r="A40" s="2">
        <f t="shared" si="2"/>
        <v>3</v>
      </c>
      <c r="B40" s="11" t="s">
        <v>115</v>
      </c>
      <c r="C40" s="1" t="s">
        <v>0</v>
      </c>
      <c r="D40" s="1">
        <v>50</v>
      </c>
    </row>
    <row r="41" spans="1:4" s="6" customFormat="1" ht="15.75">
      <c r="A41" s="2">
        <f t="shared" si="2"/>
        <v>4</v>
      </c>
      <c r="B41" s="11" t="s">
        <v>116</v>
      </c>
      <c r="C41" s="1" t="s">
        <v>101</v>
      </c>
      <c r="D41" s="1">
        <v>2</v>
      </c>
    </row>
    <row r="42" spans="1:4" s="6" customFormat="1" ht="15.75">
      <c r="A42" s="2">
        <f t="shared" si="2"/>
        <v>5</v>
      </c>
      <c r="B42" s="11" t="s">
        <v>117</v>
      </c>
      <c r="C42" s="1" t="s">
        <v>0</v>
      </c>
      <c r="D42" s="1">
        <v>25</v>
      </c>
    </row>
    <row r="43" spans="1:4" s="6" customFormat="1" ht="15.75">
      <c r="A43" s="2">
        <f t="shared" si="2"/>
        <v>6</v>
      </c>
      <c r="B43" s="11" t="s">
        <v>90</v>
      </c>
      <c r="C43" s="1" t="s">
        <v>0</v>
      </c>
      <c r="D43" s="1">
        <v>10</v>
      </c>
    </row>
    <row r="44" spans="1:4" s="6" customFormat="1" ht="15.75">
      <c r="A44" s="2">
        <f t="shared" si="2"/>
        <v>7</v>
      </c>
      <c r="B44" s="11" t="s">
        <v>118</v>
      </c>
      <c r="C44" s="1" t="s">
        <v>0</v>
      </c>
      <c r="D44" s="1">
        <v>30</v>
      </c>
    </row>
    <row r="45" spans="1:5" s="6" customFormat="1" ht="15.75" customHeight="1">
      <c r="A45" s="2">
        <v>9</v>
      </c>
      <c r="B45" s="11" t="s">
        <v>83</v>
      </c>
      <c r="C45" s="1" t="s">
        <v>84</v>
      </c>
      <c r="D45" s="1">
        <v>60</v>
      </c>
      <c r="E45" s="8"/>
    </row>
    <row r="46" spans="1:5" s="6" customFormat="1" ht="15.75" customHeight="1">
      <c r="A46" s="2">
        <v>10</v>
      </c>
      <c r="B46" s="11" t="s">
        <v>85</v>
      </c>
      <c r="C46" s="1" t="s">
        <v>86</v>
      </c>
      <c r="D46" s="1">
        <v>1</v>
      </c>
      <c r="E46" s="8"/>
    </row>
    <row r="47" spans="1:5" s="6" customFormat="1" ht="15.75" customHeight="1">
      <c r="A47" s="2">
        <v>11</v>
      </c>
      <c r="B47" s="11" t="s">
        <v>87</v>
      </c>
      <c r="C47" s="1" t="s">
        <v>86</v>
      </c>
      <c r="D47" s="1">
        <v>1</v>
      </c>
      <c r="E47" s="8"/>
    </row>
    <row r="48" spans="1:4" s="6" customFormat="1" ht="15.75">
      <c r="A48" s="9" t="s">
        <v>103</v>
      </c>
      <c r="B48" s="10"/>
      <c r="C48" s="10"/>
      <c r="D48" s="10"/>
    </row>
    <row r="49" spans="1:4" s="6" customFormat="1" ht="15.75">
      <c r="A49" s="2">
        <v>1</v>
      </c>
      <c r="B49" s="11" t="s">
        <v>88</v>
      </c>
      <c r="C49" s="1" t="s">
        <v>0</v>
      </c>
      <c r="D49" s="1">
        <v>50</v>
      </c>
    </row>
    <row r="50" spans="1:4" s="6" customFormat="1" ht="15.75">
      <c r="A50" s="2">
        <f>+A49+1</f>
        <v>2</v>
      </c>
      <c r="B50" s="11" t="s">
        <v>89</v>
      </c>
      <c r="C50" s="1" t="s">
        <v>101</v>
      </c>
      <c r="D50" s="1">
        <v>100</v>
      </c>
    </row>
    <row r="51" spans="1:4" s="6" customFormat="1" ht="15.75">
      <c r="A51" s="2">
        <f aca="true" t="shared" si="3" ref="A51:A64">+A50+1</f>
        <v>3</v>
      </c>
      <c r="B51" s="11" t="s">
        <v>90</v>
      </c>
      <c r="C51" s="1" t="s">
        <v>0</v>
      </c>
      <c r="D51" s="1">
        <v>50</v>
      </c>
    </row>
    <row r="52" spans="1:4" s="6" customFormat="1" ht="15.75">
      <c r="A52" s="2">
        <f t="shared" si="3"/>
        <v>4</v>
      </c>
      <c r="B52" s="11" t="s">
        <v>91</v>
      </c>
      <c r="C52" s="1" t="s">
        <v>101</v>
      </c>
      <c r="D52" s="1">
        <v>2</v>
      </c>
    </row>
    <row r="53" spans="1:4" s="6" customFormat="1" ht="15.75">
      <c r="A53" s="2">
        <f t="shared" si="3"/>
        <v>5</v>
      </c>
      <c r="B53" s="11" t="s">
        <v>92</v>
      </c>
      <c r="C53" s="1" t="s">
        <v>0</v>
      </c>
      <c r="D53" s="1">
        <v>25</v>
      </c>
    </row>
    <row r="54" spans="1:4" s="6" customFormat="1" ht="15.75">
      <c r="A54" s="2">
        <f t="shared" si="3"/>
        <v>6</v>
      </c>
      <c r="B54" s="11" t="s">
        <v>93</v>
      </c>
      <c r="C54" s="1" t="s">
        <v>0</v>
      </c>
      <c r="D54" s="1">
        <v>10</v>
      </c>
    </row>
    <row r="55" spans="1:4" s="6" customFormat="1" ht="15.75">
      <c r="A55" s="2">
        <f t="shared" si="3"/>
        <v>7</v>
      </c>
      <c r="B55" s="11" t="s">
        <v>94</v>
      </c>
      <c r="C55" s="1" t="s">
        <v>0</v>
      </c>
      <c r="D55" s="1">
        <v>30</v>
      </c>
    </row>
    <row r="56" spans="1:4" s="6" customFormat="1" ht="15.75">
      <c r="A56" s="2">
        <f t="shared" si="3"/>
        <v>8</v>
      </c>
      <c r="B56" s="11" t="s">
        <v>95</v>
      </c>
      <c r="C56" s="1" t="s">
        <v>0</v>
      </c>
      <c r="D56" s="1">
        <v>35</v>
      </c>
    </row>
    <row r="57" spans="1:4" s="6" customFormat="1" ht="15.75">
      <c r="A57" s="2">
        <f t="shared" si="3"/>
        <v>9</v>
      </c>
      <c r="B57" s="11" t="s">
        <v>89</v>
      </c>
      <c r="C57" s="1" t="s">
        <v>101</v>
      </c>
      <c r="D57" s="1">
        <v>100</v>
      </c>
    </row>
    <row r="58" spans="1:4" s="6" customFormat="1" ht="15.75">
      <c r="A58" s="2">
        <f t="shared" si="3"/>
        <v>10</v>
      </c>
      <c r="B58" s="11" t="s">
        <v>96</v>
      </c>
      <c r="C58" s="1" t="s">
        <v>0</v>
      </c>
      <c r="D58" s="1">
        <v>50</v>
      </c>
    </row>
    <row r="59" spans="1:4" s="6" customFormat="1" ht="15.75">
      <c r="A59" s="2">
        <f t="shared" si="3"/>
        <v>11</v>
      </c>
      <c r="B59" s="11" t="s">
        <v>97</v>
      </c>
      <c r="C59" s="1" t="s">
        <v>102</v>
      </c>
      <c r="D59" s="1">
        <v>50</v>
      </c>
    </row>
    <row r="60" spans="1:4" s="6" customFormat="1" ht="15.75">
      <c r="A60" s="2">
        <f t="shared" si="3"/>
        <v>12</v>
      </c>
      <c r="B60" s="11" t="s">
        <v>98</v>
      </c>
      <c r="C60" s="1" t="s">
        <v>0</v>
      </c>
      <c r="D60" s="1">
        <v>50</v>
      </c>
    </row>
    <row r="61" spans="1:4" s="6" customFormat="1" ht="15.75">
      <c r="A61" s="2">
        <f t="shared" si="3"/>
        <v>13</v>
      </c>
      <c r="B61" s="11" t="s">
        <v>99</v>
      </c>
      <c r="C61" s="1" t="s">
        <v>0</v>
      </c>
      <c r="D61" s="1">
        <v>30</v>
      </c>
    </row>
    <row r="62" spans="1:4" s="6" customFormat="1" ht="15.75">
      <c r="A62" s="2">
        <f t="shared" si="3"/>
        <v>14</v>
      </c>
      <c r="B62" s="11" t="s">
        <v>95</v>
      </c>
      <c r="C62" s="1" t="s">
        <v>0</v>
      </c>
      <c r="D62" s="1">
        <v>35</v>
      </c>
    </row>
    <row r="63" spans="1:4" s="6" customFormat="1" ht="15.75">
      <c r="A63" s="2">
        <f t="shared" si="3"/>
        <v>15</v>
      </c>
      <c r="B63" s="11" t="s">
        <v>81</v>
      </c>
      <c r="C63" s="1" t="s">
        <v>82</v>
      </c>
      <c r="D63" s="1">
        <v>100</v>
      </c>
    </row>
    <row r="64" spans="1:4" s="6" customFormat="1" ht="15.75">
      <c r="A64" s="2">
        <f t="shared" si="3"/>
        <v>16</v>
      </c>
      <c r="B64" s="11" t="s">
        <v>100</v>
      </c>
      <c r="C64" s="1" t="s">
        <v>82</v>
      </c>
      <c r="D64" s="1">
        <v>1000</v>
      </c>
    </row>
    <row r="65" spans="1:5" s="6" customFormat="1" ht="15.75" customHeight="1">
      <c r="A65" s="2">
        <v>9</v>
      </c>
      <c r="B65" s="11" t="s">
        <v>83</v>
      </c>
      <c r="C65" s="1" t="s">
        <v>84</v>
      </c>
      <c r="D65" s="1">
        <v>60</v>
      </c>
      <c r="E65" s="8"/>
    </row>
    <row r="66" spans="1:5" s="6" customFormat="1" ht="15.75" customHeight="1">
      <c r="A66" s="2">
        <v>10</v>
      </c>
      <c r="B66" s="11" t="s">
        <v>85</v>
      </c>
      <c r="C66" s="1" t="s">
        <v>86</v>
      </c>
      <c r="D66" s="1">
        <v>1</v>
      </c>
      <c r="E66" s="8"/>
    </row>
    <row r="67" spans="1:5" s="6" customFormat="1" ht="15.75" customHeight="1">
      <c r="A67" s="2">
        <v>11</v>
      </c>
      <c r="B67" s="11" t="s">
        <v>87</v>
      </c>
      <c r="C67" s="1" t="s">
        <v>86</v>
      </c>
      <c r="D67" s="1">
        <v>1</v>
      </c>
      <c r="E67" s="8"/>
    </row>
    <row r="68" spans="1:4" s="6" customFormat="1" ht="15.75">
      <c r="A68" s="9" t="s">
        <v>104</v>
      </c>
      <c r="B68" s="10"/>
      <c r="C68" s="10"/>
      <c r="D68" s="10"/>
    </row>
    <row r="69" spans="1:4" s="6" customFormat="1" ht="15.75">
      <c r="A69" s="2">
        <v>1</v>
      </c>
      <c r="B69" s="11" t="s">
        <v>72</v>
      </c>
      <c r="C69" s="1" t="s">
        <v>0</v>
      </c>
      <c r="D69" s="1">
        <v>400</v>
      </c>
    </row>
    <row r="70" spans="1:4" s="6" customFormat="1" ht="15.75">
      <c r="A70" s="2">
        <f>+A69+1</f>
        <v>2</v>
      </c>
      <c r="B70" s="11" t="s">
        <v>73</v>
      </c>
      <c r="C70" s="1" t="s">
        <v>0</v>
      </c>
      <c r="D70" s="1">
        <v>100</v>
      </c>
    </row>
    <row r="71" spans="1:4" s="6" customFormat="1" ht="15.75">
      <c r="A71" s="2">
        <f aca="true" t="shared" si="4" ref="A71:A78">+A70+1</f>
        <v>3</v>
      </c>
      <c r="B71" s="11" t="s">
        <v>74</v>
      </c>
      <c r="C71" s="1" t="s">
        <v>0</v>
      </c>
      <c r="D71" s="1">
        <v>100</v>
      </c>
    </row>
    <row r="72" spans="1:4" s="6" customFormat="1" ht="15.75">
      <c r="A72" s="2">
        <f t="shared" si="4"/>
        <v>4</v>
      </c>
      <c r="B72" s="11" t="s">
        <v>75</v>
      </c>
      <c r="C72" s="1" t="s">
        <v>0</v>
      </c>
      <c r="D72" s="1">
        <v>5</v>
      </c>
    </row>
    <row r="73" spans="1:4" s="6" customFormat="1" ht="15.75">
      <c r="A73" s="2">
        <f t="shared" si="4"/>
        <v>5</v>
      </c>
      <c r="B73" s="11" t="s">
        <v>76</v>
      </c>
      <c r="C73" s="1" t="s">
        <v>0</v>
      </c>
      <c r="D73" s="1">
        <v>18</v>
      </c>
    </row>
    <row r="74" spans="1:4" s="6" customFormat="1" ht="15.75">
      <c r="A74" s="2">
        <f t="shared" si="4"/>
        <v>6</v>
      </c>
      <c r="B74" s="11" t="s">
        <v>77</v>
      </c>
      <c r="C74" s="1" t="s">
        <v>0</v>
      </c>
      <c r="D74" s="1">
        <v>12</v>
      </c>
    </row>
    <row r="75" spans="1:4" s="6" customFormat="1" ht="15.75">
      <c r="A75" s="2">
        <f t="shared" si="4"/>
        <v>7</v>
      </c>
      <c r="B75" s="11" t="s">
        <v>78</v>
      </c>
      <c r="C75" s="1" t="s">
        <v>0</v>
      </c>
      <c r="D75" s="1">
        <v>50</v>
      </c>
    </row>
    <row r="76" spans="1:4" s="6" customFormat="1" ht="15.75">
      <c r="A76" s="2">
        <f t="shared" si="4"/>
        <v>8</v>
      </c>
      <c r="B76" s="11" t="s">
        <v>79</v>
      </c>
      <c r="C76" s="1" t="s">
        <v>0</v>
      </c>
      <c r="D76" s="1">
        <v>100</v>
      </c>
    </row>
    <row r="77" spans="1:4" s="6" customFormat="1" ht="15.75">
      <c r="A77" s="2">
        <f t="shared" si="4"/>
        <v>9</v>
      </c>
      <c r="B77" s="11" t="s">
        <v>80</v>
      </c>
      <c r="C77" s="1" t="s">
        <v>0</v>
      </c>
      <c r="D77" s="1">
        <v>50</v>
      </c>
    </row>
    <row r="78" spans="1:4" s="6" customFormat="1" ht="15.75">
      <c r="A78" s="2">
        <f t="shared" si="4"/>
        <v>10</v>
      </c>
      <c r="B78" s="11" t="s">
        <v>81</v>
      </c>
      <c r="C78" s="1" t="s">
        <v>82</v>
      </c>
      <c r="D78" s="1">
        <v>50</v>
      </c>
    </row>
    <row r="79" spans="1:5" s="6" customFormat="1" ht="15.75" customHeight="1">
      <c r="A79" s="2">
        <v>9</v>
      </c>
      <c r="B79" s="11" t="s">
        <v>83</v>
      </c>
      <c r="C79" s="1" t="s">
        <v>84</v>
      </c>
      <c r="D79" s="1">
        <v>60</v>
      </c>
      <c r="E79" s="8"/>
    </row>
    <row r="80" spans="1:5" s="6" customFormat="1" ht="15.75" customHeight="1">
      <c r="A80" s="2">
        <v>10</v>
      </c>
      <c r="B80" s="11" t="s">
        <v>85</v>
      </c>
      <c r="C80" s="1" t="s">
        <v>86</v>
      </c>
      <c r="D80" s="1">
        <v>1</v>
      </c>
      <c r="E80" s="8"/>
    </row>
    <row r="81" spans="1:5" s="6" customFormat="1" ht="15.75" customHeight="1">
      <c r="A81" s="2">
        <v>11</v>
      </c>
      <c r="B81" s="11" t="s">
        <v>87</v>
      </c>
      <c r="C81" s="1" t="s">
        <v>86</v>
      </c>
      <c r="D81" s="1">
        <v>1</v>
      </c>
      <c r="E81" s="8"/>
    </row>
    <row r="83" spans="1:3" ht="60" customHeight="1">
      <c r="A83" s="42" t="s">
        <v>135</v>
      </c>
      <c r="B83" s="42"/>
      <c r="C83" s="42"/>
    </row>
    <row r="84" ht="16.5" thickBot="1">
      <c r="B84" s="41"/>
    </row>
    <row r="85" spans="1:3" ht="16.5" thickBot="1">
      <c r="A85" s="13" t="s">
        <v>2</v>
      </c>
      <c r="B85" s="14" t="s">
        <v>3</v>
      </c>
      <c r="C85" s="14" t="s">
        <v>70</v>
      </c>
    </row>
    <row r="86" spans="1:3" ht="15.75">
      <c r="A86" s="15"/>
      <c r="B86" s="16" t="s">
        <v>71</v>
      </c>
      <c r="C86" s="17"/>
    </row>
    <row r="87" spans="1:3" ht="15.75">
      <c r="A87" s="18">
        <v>1</v>
      </c>
      <c r="B87" s="19" t="s">
        <v>4</v>
      </c>
      <c r="C87" s="20" t="s">
        <v>0</v>
      </c>
    </row>
    <row r="88" spans="1:3" ht="15.75">
      <c r="A88" s="21">
        <v>2</v>
      </c>
      <c r="B88" s="22" t="s">
        <v>5</v>
      </c>
      <c r="C88" s="20" t="s">
        <v>0</v>
      </c>
    </row>
    <row r="89" spans="1:3" ht="15.75">
      <c r="A89" s="18"/>
      <c r="B89" s="16" t="s">
        <v>6</v>
      </c>
      <c r="C89" s="17"/>
    </row>
    <row r="90" spans="1:3" ht="15.75">
      <c r="A90" s="23">
        <v>1</v>
      </c>
      <c r="B90" s="19" t="s">
        <v>7</v>
      </c>
      <c r="C90" s="20" t="s">
        <v>8</v>
      </c>
    </row>
    <row r="91" spans="1:3" ht="15.75">
      <c r="A91" s="23">
        <v>2</v>
      </c>
      <c r="B91" s="19" t="s">
        <v>9</v>
      </c>
      <c r="C91" s="20" t="s">
        <v>8</v>
      </c>
    </row>
    <row r="92" spans="1:3" ht="15.75">
      <c r="A92" s="23">
        <v>3</v>
      </c>
      <c r="B92" s="19" t="s">
        <v>10</v>
      </c>
      <c r="C92" s="20" t="s">
        <v>0</v>
      </c>
    </row>
    <row r="93" spans="1:3" ht="15.75">
      <c r="A93" s="23">
        <v>4</v>
      </c>
      <c r="B93" s="19" t="s">
        <v>11</v>
      </c>
      <c r="C93" s="20" t="s">
        <v>0</v>
      </c>
    </row>
    <row r="94" spans="1:3" ht="15.75">
      <c r="A94" s="23">
        <v>5</v>
      </c>
      <c r="B94" s="19" t="s">
        <v>12</v>
      </c>
      <c r="C94" s="20" t="s">
        <v>8</v>
      </c>
    </row>
    <row r="95" spans="1:3" ht="15.75">
      <c r="A95" s="23">
        <v>6</v>
      </c>
      <c r="B95" s="19" t="s">
        <v>13</v>
      </c>
      <c r="C95" s="20" t="s">
        <v>0</v>
      </c>
    </row>
    <row r="96" spans="1:3" ht="15.75">
      <c r="A96" s="23">
        <v>7</v>
      </c>
      <c r="B96" s="19" t="s">
        <v>14</v>
      </c>
      <c r="C96" s="20" t="s">
        <v>0</v>
      </c>
    </row>
    <row r="97" spans="1:3" ht="15.75">
      <c r="A97" s="18"/>
      <c r="B97" s="16" t="s">
        <v>15</v>
      </c>
      <c r="C97" s="17"/>
    </row>
    <row r="98" spans="1:3" ht="15.75">
      <c r="A98" s="23">
        <v>1</v>
      </c>
      <c r="B98" s="19" t="s">
        <v>16</v>
      </c>
      <c r="C98" s="20" t="s">
        <v>8</v>
      </c>
    </row>
    <row r="99" spans="1:3" ht="15.75">
      <c r="A99" s="23">
        <v>2</v>
      </c>
      <c r="B99" s="19" t="s">
        <v>17</v>
      </c>
      <c r="C99" s="20" t="s">
        <v>8</v>
      </c>
    </row>
    <row r="100" spans="1:3" ht="15.75">
      <c r="A100" s="23">
        <v>3</v>
      </c>
      <c r="B100" s="19" t="s">
        <v>18</v>
      </c>
      <c r="C100" s="20" t="s">
        <v>0</v>
      </c>
    </row>
    <row r="101" spans="1:3" ht="15.75">
      <c r="A101" s="23">
        <v>4</v>
      </c>
      <c r="B101" s="19" t="s">
        <v>19</v>
      </c>
      <c r="C101" s="20" t="s">
        <v>0</v>
      </c>
    </row>
    <row r="102" spans="1:3" ht="15.75">
      <c r="A102" s="18"/>
      <c r="B102" s="16" t="s">
        <v>20</v>
      </c>
      <c r="C102" s="17"/>
    </row>
    <row r="103" spans="1:3" ht="15.75">
      <c r="A103" s="23">
        <v>1</v>
      </c>
      <c r="B103" s="19" t="s">
        <v>21</v>
      </c>
      <c r="C103" s="20" t="s">
        <v>8</v>
      </c>
    </row>
    <row r="104" spans="1:3" ht="15.75">
      <c r="A104" s="23">
        <v>2</v>
      </c>
      <c r="B104" s="19" t="s">
        <v>22</v>
      </c>
      <c r="C104" s="20" t="s">
        <v>8</v>
      </c>
    </row>
    <row r="105" spans="1:3" ht="15.75">
      <c r="A105" s="23">
        <v>3</v>
      </c>
      <c r="B105" s="19" t="s">
        <v>23</v>
      </c>
      <c r="C105" s="20" t="s">
        <v>0</v>
      </c>
    </row>
    <row r="106" spans="1:3" ht="15.75">
      <c r="A106" s="18"/>
      <c r="B106" s="16" t="s">
        <v>24</v>
      </c>
      <c r="C106" s="17"/>
    </row>
    <row r="107" spans="1:3" ht="15.75">
      <c r="A107" s="23">
        <v>1</v>
      </c>
      <c r="B107" s="19" t="s">
        <v>25</v>
      </c>
      <c r="C107" s="20" t="s">
        <v>0</v>
      </c>
    </row>
    <row r="108" spans="1:3" ht="15.75">
      <c r="A108" s="23">
        <v>2</v>
      </c>
      <c r="B108" s="19" t="s">
        <v>26</v>
      </c>
      <c r="C108" s="20" t="s">
        <v>0</v>
      </c>
    </row>
    <row r="109" spans="1:3" ht="15.75">
      <c r="A109" s="23">
        <v>3</v>
      </c>
      <c r="B109" s="19" t="s">
        <v>27</v>
      </c>
      <c r="C109" s="20" t="s">
        <v>0</v>
      </c>
    </row>
    <row r="110" spans="1:3" ht="15.75">
      <c r="A110" s="18"/>
      <c r="B110" s="16" t="s">
        <v>28</v>
      </c>
      <c r="C110" s="17"/>
    </row>
    <row r="111" spans="1:3" ht="15.75">
      <c r="A111" s="23">
        <v>1</v>
      </c>
      <c r="B111" s="19" t="s">
        <v>29</v>
      </c>
      <c r="C111" s="20" t="s">
        <v>0</v>
      </c>
    </row>
    <row r="112" spans="1:3" ht="15.75">
      <c r="A112" s="23">
        <v>2</v>
      </c>
      <c r="B112" s="19" t="s">
        <v>27</v>
      </c>
      <c r="C112" s="20" t="s">
        <v>0</v>
      </c>
    </row>
    <row r="113" spans="1:3" ht="15.75">
      <c r="A113" s="24">
        <v>3</v>
      </c>
      <c r="B113" s="25" t="s">
        <v>30</v>
      </c>
      <c r="C113" s="20" t="s">
        <v>8</v>
      </c>
    </row>
    <row r="114" spans="1:3" ht="15.75">
      <c r="A114" s="26">
        <v>4</v>
      </c>
      <c r="B114" s="27" t="s">
        <v>31</v>
      </c>
      <c r="C114" s="20" t="s">
        <v>0</v>
      </c>
    </row>
    <row r="115" spans="1:3" ht="15.75">
      <c r="A115" s="23">
        <v>5</v>
      </c>
      <c r="B115" s="19" t="s">
        <v>26</v>
      </c>
      <c r="C115" s="20" t="s">
        <v>0</v>
      </c>
    </row>
    <row r="116" spans="1:3" ht="15.75">
      <c r="A116" s="26"/>
      <c r="B116" s="28" t="s">
        <v>32</v>
      </c>
      <c r="C116" s="29"/>
    </row>
    <row r="117" spans="1:3" ht="15.75">
      <c r="A117" s="23">
        <v>1</v>
      </c>
      <c r="B117" s="19" t="s">
        <v>29</v>
      </c>
      <c r="C117" s="20" t="s">
        <v>0</v>
      </c>
    </row>
    <row r="118" spans="1:3" ht="15.75">
      <c r="A118" s="23">
        <v>2</v>
      </c>
      <c r="B118" s="19" t="s">
        <v>27</v>
      </c>
      <c r="C118" s="20" t="s">
        <v>0</v>
      </c>
    </row>
    <row r="119" spans="1:3" ht="15.75">
      <c r="A119" s="23">
        <v>3</v>
      </c>
      <c r="B119" s="19" t="s">
        <v>26</v>
      </c>
      <c r="C119" s="20" t="s">
        <v>0</v>
      </c>
    </row>
    <row r="120" spans="1:3" ht="15.75">
      <c r="A120" s="23">
        <v>4</v>
      </c>
      <c r="B120" s="19" t="s">
        <v>33</v>
      </c>
      <c r="C120" s="20" t="s">
        <v>0</v>
      </c>
    </row>
    <row r="121" spans="1:3" ht="15.75">
      <c r="A121" s="23">
        <v>5</v>
      </c>
      <c r="B121" s="19" t="s">
        <v>31</v>
      </c>
      <c r="C121" s="20" t="s">
        <v>0</v>
      </c>
    </row>
    <row r="122" spans="1:3" ht="15.75">
      <c r="A122" s="18"/>
      <c r="B122" s="16" t="s">
        <v>34</v>
      </c>
      <c r="C122" s="17"/>
    </row>
    <row r="123" spans="1:3" ht="15.75">
      <c r="A123" s="23">
        <v>1</v>
      </c>
      <c r="B123" s="19" t="s">
        <v>29</v>
      </c>
      <c r="C123" s="20" t="s">
        <v>0</v>
      </c>
    </row>
    <row r="124" spans="1:3" ht="15.75">
      <c r="A124" s="23">
        <v>2</v>
      </c>
      <c r="B124" s="19" t="s">
        <v>27</v>
      </c>
      <c r="C124" s="20" t="s">
        <v>0</v>
      </c>
    </row>
    <row r="125" spans="1:3" ht="15.75">
      <c r="A125" s="23">
        <v>3</v>
      </c>
      <c r="B125" s="19" t="s">
        <v>26</v>
      </c>
      <c r="C125" s="20" t="s">
        <v>0</v>
      </c>
    </row>
    <row r="126" spans="1:3" ht="15.75">
      <c r="A126" s="23">
        <v>4</v>
      </c>
      <c r="B126" s="19" t="s">
        <v>35</v>
      </c>
      <c r="C126" s="20" t="s">
        <v>0</v>
      </c>
    </row>
    <row r="127" spans="1:3" ht="15.75">
      <c r="A127" s="18"/>
      <c r="B127" s="16" t="s">
        <v>36</v>
      </c>
      <c r="C127" s="17"/>
    </row>
    <row r="128" spans="1:3" ht="15.75">
      <c r="A128" s="23">
        <v>1</v>
      </c>
      <c r="B128" s="19" t="s">
        <v>29</v>
      </c>
      <c r="C128" s="20" t="s">
        <v>0</v>
      </c>
    </row>
    <row r="129" spans="1:3" ht="15.75">
      <c r="A129" s="23">
        <v>2</v>
      </c>
      <c r="B129" s="19" t="s">
        <v>27</v>
      </c>
      <c r="C129" s="20" t="s">
        <v>0</v>
      </c>
    </row>
    <row r="130" spans="1:3" ht="15.75">
      <c r="A130" s="23">
        <v>3</v>
      </c>
      <c r="B130" s="19" t="s">
        <v>26</v>
      </c>
      <c r="C130" s="20" t="s">
        <v>0</v>
      </c>
    </row>
    <row r="131" spans="1:3" ht="15.75">
      <c r="A131" s="26"/>
      <c r="B131" s="28" t="s">
        <v>37</v>
      </c>
      <c r="C131" s="29"/>
    </row>
    <row r="132" spans="1:3" ht="31.5">
      <c r="A132" s="23">
        <v>1</v>
      </c>
      <c r="B132" s="19" t="s">
        <v>38</v>
      </c>
      <c r="C132" s="20" t="s">
        <v>8</v>
      </c>
    </row>
    <row r="133" spans="1:3" ht="31.5">
      <c r="A133" s="23">
        <v>2</v>
      </c>
      <c r="B133" s="19" t="s">
        <v>39</v>
      </c>
      <c r="C133" s="20" t="s">
        <v>8</v>
      </c>
    </row>
    <row r="134" spans="1:3" ht="15.75">
      <c r="A134" s="18"/>
      <c r="B134" s="16" t="s">
        <v>40</v>
      </c>
      <c r="C134" s="17"/>
    </row>
    <row r="135" spans="1:3" ht="15.75">
      <c r="A135" s="23">
        <v>1</v>
      </c>
      <c r="B135" s="19" t="s">
        <v>27</v>
      </c>
      <c r="C135" s="20" t="s">
        <v>0</v>
      </c>
    </row>
    <row r="136" spans="1:3" ht="15.75">
      <c r="A136" s="23">
        <v>2</v>
      </c>
      <c r="B136" s="19" t="s">
        <v>41</v>
      </c>
      <c r="C136" s="20" t="s">
        <v>0</v>
      </c>
    </row>
    <row r="137" spans="1:3" ht="15.75">
      <c r="A137" s="23">
        <v>3</v>
      </c>
      <c r="B137" s="19" t="s">
        <v>42</v>
      </c>
      <c r="C137" s="20" t="s">
        <v>0</v>
      </c>
    </row>
    <row r="138" spans="1:3" ht="15.75">
      <c r="A138" s="18"/>
      <c r="B138" s="16" t="s">
        <v>43</v>
      </c>
      <c r="C138" s="17"/>
    </row>
    <row r="139" spans="1:3" ht="15.75">
      <c r="A139" s="23">
        <v>1</v>
      </c>
      <c r="B139" s="19" t="s">
        <v>44</v>
      </c>
      <c r="C139" s="20" t="s">
        <v>8</v>
      </c>
    </row>
    <row r="140" spans="1:3" ht="15.75">
      <c r="A140" s="23">
        <v>2</v>
      </c>
      <c r="B140" s="19" t="s">
        <v>45</v>
      </c>
      <c r="C140" s="20" t="s">
        <v>8</v>
      </c>
    </row>
    <row r="141" spans="1:3" ht="15.75">
      <c r="A141" s="18"/>
      <c r="B141" s="16" t="s">
        <v>46</v>
      </c>
      <c r="C141" s="20"/>
    </row>
    <row r="142" spans="1:3" ht="15.75">
      <c r="A142" s="23">
        <v>1</v>
      </c>
      <c r="B142" s="19" t="s">
        <v>47</v>
      </c>
      <c r="C142" s="20" t="s">
        <v>0</v>
      </c>
    </row>
    <row r="143" spans="1:3" ht="15.75">
      <c r="A143" s="23">
        <v>2</v>
      </c>
      <c r="B143" s="19" t="s">
        <v>48</v>
      </c>
      <c r="C143" s="20" t="s">
        <v>0</v>
      </c>
    </row>
    <row r="144" spans="1:3" ht="15.75">
      <c r="A144" s="18"/>
      <c r="B144" s="16" t="s">
        <v>49</v>
      </c>
      <c r="C144" s="17"/>
    </row>
    <row r="145" spans="1:3" ht="15.75">
      <c r="A145" s="23">
        <v>1</v>
      </c>
      <c r="B145" s="19" t="s">
        <v>50</v>
      </c>
      <c r="C145" s="20" t="s">
        <v>0</v>
      </c>
    </row>
    <row r="146" spans="1:3" ht="15.75">
      <c r="A146" s="23">
        <v>2</v>
      </c>
      <c r="B146" s="19" t="s">
        <v>51</v>
      </c>
      <c r="C146" s="20" t="s">
        <v>0</v>
      </c>
    </row>
    <row r="147" spans="1:3" ht="15.75">
      <c r="A147" s="23">
        <v>3</v>
      </c>
      <c r="B147" s="19" t="s">
        <v>52</v>
      </c>
      <c r="C147" s="20" t="s">
        <v>0</v>
      </c>
    </row>
    <row r="148" spans="1:3" ht="15.75">
      <c r="A148" s="23">
        <v>4</v>
      </c>
      <c r="B148" s="19" t="s">
        <v>53</v>
      </c>
      <c r="C148" s="20" t="s">
        <v>0</v>
      </c>
    </row>
    <row r="149" spans="1:3" ht="15.75">
      <c r="A149" s="23">
        <v>5</v>
      </c>
      <c r="B149" s="19" t="s">
        <v>54</v>
      </c>
      <c r="C149" s="20" t="s">
        <v>0</v>
      </c>
    </row>
    <row r="150" spans="1:3" ht="15.75">
      <c r="A150" s="23">
        <v>6</v>
      </c>
      <c r="B150" s="19" t="s">
        <v>55</v>
      </c>
      <c r="C150" s="20" t="s">
        <v>0</v>
      </c>
    </row>
    <row r="151" spans="1:3" ht="15.75">
      <c r="A151" s="23">
        <v>7</v>
      </c>
      <c r="B151" s="19" t="s">
        <v>56</v>
      </c>
      <c r="C151" s="20" t="s">
        <v>0</v>
      </c>
    </row>
    <row r="152" spans="1:3" ht="15.75">
      <c r="A152" s="23">
        <v>8</v>
      </c>
      <c r="B152" s="19" t="s">
        <v>57</v>
      </c>
      <c r="C152" s="20" t="s">
        <v>0</v>
      </c>
    </row>
    <row r="153" spans="1:3" ht="15.75">
      <c r="A153" s="18"/>
      <c r="B153" s="16" t="s">
        <v>58</v>
      </c>
      <c r="C153" s="17"/>
    </row>
    <row r="154" spans="1:3" ht="15.75">
      <c r="A154" s="23">
        <v>1</v>
      </c>
      <c r="B154" s="19" t="s">
        <v>59</v>
      </c>
      <c r="C154" s="20" t="s">
        <v>8</v>
      </c>
    </row>
    <row r="155" spans="1:3" ht="15.75">
      <c r="A155" s="24"/>
      <c r="B155" s="25"/>
      <c r="C155" s="30"/>
    </row>
    <row r="156" spans="1:3" ht="15.75">
      <c r="A156" s="26"/>
      <c r="B156" s="28" t="s">
        <v>60</v>
      </c>
      <c r="C156" s="29"/>
    </row>
    <row r="157" spans="1:3" ht="15.75">
      <c r="A157" s="23">
        <v>1</v>
      </c>
      <c r="B157" s="19" t="s">
        <v>61</v>
      </c>
      <c r="C157" s="20" t="s">
        <v>0</v>
      </c>
    </row>
    <row r="158" spans="1:3" ht="15.75">
      <c r="A158" s="23">
        <v>2</v>
      </c>
      <c r="B158" s="19" t="s">
        <v>62</v>
      </c>
      <c r="C158" s="20" t="s">
        <v>0</v>
      </c>
    </row>
    <row r="159" spans="1:3" ht="16.5" thickBot="1">
      <c r="A159" s="31">
        <v>3</v>
      </c>
      <c r="B159" s="32" t="s">
        <v>63</v>
      </c>
      <c r="C159" s="33" t="s">
        <v>0</v>
      </c>
    </row>
    <row r="160" spans="1:3" ht="53.25" customHeight="1" thickBot="1">
      <c r="A160" s="34" t="s">
        <v>64</v>
      </c>
      <c r="B160" s="34"/>
      <c r="C160" s="34"/>
    </row>
    <row r="161" spans="1:3" ht="16.5" thickBot="1">
      <c r="A161" s="13" t="s">
        <v>2</v>
      </c>
      <c r="B161" s="14" t="s">
        <v>3</v>
      </c>
      <c r="C161" s="35" t="s">
        <v>65</v>
      </c>
    </row>
    <row r="162" spans="1:3" ht="15.75">
      <c r="A162" s="36">
        <v>1</v>
      </c>
      <c r="B162" s="37" t="s">
        <v>66</v>
      </c>
      <c r="C162" s="17" t="s">
        <v>0</v>
      </c>
    </row>
    <row r="163" spans="1:3" ht="15.75">
      <c r="A163" s="38">
        <v>2</v>
      </c>
      <c r="B163" s="39" t="s">
        <v>67</v>
      </c>
      <c r="C163" s="17" t="s">
        <v>0</v>
      </c>
    </row>
    <row r="164" spans="1:3" ht="15.75">
      <c r="A164" s="38">
        <v>3</v>
      </c>
      <c r="B164" s="19" t="s">
        <v>29</v>
      </c>
      <c r="C164" s="17" t="s">
        <v>0</v>
      </c>
    </row>
    <row r="165" spans="1:3" ht="15.75">
      <c r="A165" s="38">
        <v>4</v>
      </c>
      <c r="B165" s="19" t="s">
        <v>27</v>
      </c>
      <c r="C165" s="17" t="s">
        <v>0</v>
      </c>
    </row>
    <row r="166" spans="1:3" ht="15.75">
      <c r="A166" s="38">
        <v>5</v>
      </c>
      <c r="B166" s="19" t="s">
        <v>26</v>
      </c>
      <c r="C166" s="17" t="s">
        <v>0</v>
      </c>
    </row>
    <row r="167" spans="1:3" ht="15.75">
      <c r="A167" s="38">
        <v>6</v>
      </c>
      <c r="B167" s="39" t="s">
        <v>31</v>
      </c>
      <c r="C167" s="17" t="s">
        <v>0</v>
      </c>
    </row>
    <row r="168" spans="1:3" ht="15.75">
      <c r="A168" s="38">
        <v>7</v>
      </c>
      <c r="B168" s="39" t="s">
        <v>14</v>
      </c>
      <c r="C168" s="17" t="s">
        <v>0</v>
      </c>
    </row>
    <row r="169" spans="1:3" ht="15.75">
      <c r="A169" s="38">
        <v>8</v>
      </c>
      <c r="B169" s="39" t="s">
        <v>68</v>
      </c>
      <c r="C169" s="17" t="s">
        <v>0</v>
      </c>
    </row>
    <row r="170" spans="1:3" ht="16.5" thickBot="1">
      <c r="A170" s="40">
        <v>9</v>
      </c>
      <c r="B170" s="32" t="s">
        <v>69</v>
      </c>
      <c r="C170" s="33" t="s">
        <v>0</v>
      </c>
    </row>
  </sheetData>
  <sheetProtection/>
  <mergeCells count="9">
    <mergeCell ref="A37:D37"/>
    <mergeCell ref="A48:D48"/>
    <mergeCell ref="A160:C160"/>
    <mergeCell ref="A83:C83"/>
    <mergeCell ref="A15:D15"/>
    <mergeCell ref="A68:D68"/>
    <mergeCell ref="A1:D1"/>
    <mergeCell ref="A3:D3"/>
    <mergeCell ref="A26:D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Турсунхужаев Исматулло</cp:lastModifiedBy>
  <cp:lastPrinted>2022-05-24T12:53:09Z</cp:lastPrinted>
  <dcterms:created xsi:type="dcterms:W3CDTF">2020-02-11T12:47:16Z</dcterms:created>
  <dcterms:modified xsi:type="dcterms:W3CDTF">2023-11-16T06:19:40Z</dcterms:modified>
  <cp:category/>
  <cp:version/>
  <cp:contentType/>
  <cp:contentStatus/>
</cp:coreProperties>
</file>